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726"/>
  <workbookPr defaultThemeVersion="166925"/>
  <mc:AlternateContent xmlns:mc="http://schemas.openxmlformats.org/markup-compatibility/2006">
    <mc:Choice Requires="x15">
      <x15ac:absPath xmlns:x15ac="http://schemas.microsoft.com/office/spreadsheetml/2010/11/ac" url="D:\Arquivos\Documentos\Udemy\EXCEL + POWER BI\Excel\Power Pivot\"/>
    </mc:Choice>
  </mc:AlternateContent>
  <xr:revisionPtr revIDLastSave="0" documentId="13_ncr:1_{764EE439-B6E7-468C-9ADA-A0E1257D3806}" xr6:coauthVersionLast="47" xr6:coauthVersionMax="47" xr10:uidLastSave="{00000000-0000-0000-0000-000000000000}"/>
  <bookViews>
    <workbookView xWindow="0" yWindow="0" windowWidth="16457" windowHeight="17914" xr2:uid="{69B136D2-430B-4C7F-897D-BF1A7C6744C7}"/>
  </bookViews>
  <sheets>
    <sheet name="Planilha3" sheetId="3" r:id="rId1"/>
    <sheet name="Planilha2" sheetId="2" r:id="rId2"/>
    <sheet name="Planilha1" sheetId="1" r:id="rId3"/>
  </sheets>
  <calcPr calcId="181029"/>
  <pivotCaches>
    <pivotCache cacheId="29" r:id="rId4"/>
    <pivotCache cacheId="38" r:id="rId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Planilha1_44c9d719-54c0-4b8a-a329-c5364a392d94" name="Planilha1" connection="Dados_Funcionarios"/>
          <x15:modelTable id="Dados_ec22bc83-5cd5-4f38-92ff-d69e5c313687" name="Dados" connection="Dados"/>
        </x15:modelTable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C508C76-96DC-4496-B67D-FD15E22B0473}" name="Dados" type="100" refreshedVersion="0">
    <extLst>
      <ext xmlns:x15="http://schemas.microsoft.com/office/spreadsheetml/2010/11/main" uri="{DE250136-89BD-433C-8126-D09CA5730AF9}">
        <x15:connection id="ca2fe8f2-e6e0-4df1-a2ed-b1c784dc7f88"/>
      </ext>
    </extLst>
  </connection>
  <connection id="2" xr16:uid="{44BB99B9-FB53-442A-A408-F03EBF406B58}" name="Dados_Funcionarios" type="100" refreshedVersion="0">
    <extLst>
      <ext xmlns:x15="http://schemas.microsoft.com/office/spreadsheetml/2010/11/main" uri="{DE250136-89BD-433C-8126-D09CA5730AF9}">
        <x15:connection id="396f5d28-ba71-4698-8de5-b9c167536c03"/>
      </ext>
    </extLst>
  </connection>
  <connection id="3" xr16:uid="{9522C594-A0C1-4C1C-A7A3-D47E91035B4E}" keepAlive="1" name="ThisWorkbookDataModel" description="Modelo de Dados" type="5" refreshedVersion="8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<sst xmlns="http://schemas.openxmlformats.org/spreadsheetml/2006/main" count="130" uniqueCount="111">
  <si>
    <t>Rótulos de Linha</t>
  </si>
  <si>
    <t>Alice</t>
  </si>
  <si>
    <t>Arthur</t>
  </si>
  <si>
    <t>Bernardo</t>
  </si>
  <si>
    <t>Davi</t>
  </si>
  <si>
    <t>Gabriel</t>
  </si>
  <si>
    <t>Gael</t>
  </si>
  <si>
    <t>Heitor</t>
  </si>
  <si>
    <t>Helena</t>
  </si>
  <si>
    <t>Heloísa</t>
  </si>
  <si>
    <t>João Miguel</t>
  </si>
  <si>
    <t>Laura</t>
  </si>
  <si>
    <t>Maria Alice</t>
  </si>
  <si>
    <t>Maria Cecília</t>
  </si>
  <si>
    <t>Maria Clara</t>
  </si>
  <si>
    <t>Maria Julia</t>
  </si>
  <si>
    <t>Miguel</t>
  </si>
  <si>
    <t>Samuel</t>
  </si>
  <si>
    <t>Sophia</t>
  </si>
  <si>
    <t>Theo</t>
  </si>
  <si>
    <t>Valentina</t>
  </si>
  <si>
    <t>Total Geral</t>
  </si>
  <si>
    <t>Soma de Meta</t>
  </si>
  <si>
    <t>Adriana</t>
  </si>
  <si>
    <t>Alexander</t>
  </si>
  <si>
    <t>Aline</t>
  </si>
  <si>
    <t>Ana</t>
  </si>
  <si>
    <t>Anabela</t>
  </si>
  <si>
    <t>Anderson</t>
  </si>
  <si>
    <t>Angelina</t>
  </si>
  <si>
    <t>Aris</t>
  </si>
  <si>
    <t>Beatriz</t>
  </si>
  <si>
    <t>Benjamim</t>
  </si>
  <si>
    <t>Benjamin</t>
  </si>
  <si>
    <t>Bianca</t>
  </si>
  <si>
    <t>Bruno</t>
  </si>
  <si>
    <t>CÃ©sar</t>
  </si>
  <si>
    <t>Caetano</t>
  </si>
  <si>
    <t>Calebe</t>
  </si>
  <si>
    <t>Camila</t>
  </si>
  <si>
    <t>Carol</t>
  </si>
  <si>
    <t>Catarina</t>
  </si>
  <si>
    <t>CauÃª</t>
  </si>
  <si>
    <t>CecÃ­lia</t>
  </si>
  <si>
    <t>Clara</t>
  </si>
  <si>
    <t>Daniel</t>
  </si>
  <si>
    <t>Danilo</t>
  </si>
  <si>
    <t>Davi Lucas</t>
  </si>
  <si>
    <t>David</t>
  </si>
  <si>
    <t>Diego</t>
  </si>
  <si>
    <t>Diogo</t>
  </si>
  <si>
    <t>Douglas</t>
  </si>
  <si>
    <t>Duarte</t>
  </si>
  <si>
    <t>Dulce</t>
  </si>
  <si>
    <t>Eduardo</t>
  </si>
  <si>
    <t>Elisa</t>
  </si>
  <si>
    <t>Emanuel</t>
  </si>
  <si>
    <t>Enrico</t>
  </si>
  <si>
    <t>Enzo Gabriel</t>
  </si>
  <si>
    <t>Ester</t>
  </si>
  <si>
    <t>Esther</t>
  </si>
  <si>
    <t>Felipe</t>
  </si>
  <si>
    <t>Fernando</t>
  </si>
  <si>
    <t>Filipe</t>
  </si>
  <si>
    <t>Francisco</t>
  </si>
  <si>
    <t>Frederico</t>
  </si>
  <si>
    <t>Gabriela</t>
  </si>
  <si>
    <t>Guilherme</t>
  </si>
  <si>
    <t>HeloÃ­sa</t>
  </si>
  <si>
    <t>Isaac</t>
  </si>
  <si>
    <t>Isabel</t>
  </si>
  <si>
    <t>Isis</t>
  </si>
  <si>
    <t>JoÃ£o Lucas</t>
  </si>
  <si>
    <t>JoÃ£o Miguel</t>
  </si>
  <si>
    <t>Joaquim</t>
  </si>
  <si>
    <t>Jonathan</t>
  </si>
  <si>
    <t>Jorge</t>
  </si>
  <si>
    <t>Juliano</t>
  </si>
  <si>
    <t>Kevin</t>
  </si>
  <si>
    <t>Larissa</t>
  </si>
  <si>
    <t>Leandro</t>
  </si>
  <si>
    <t>Livia</t>
  </si>
  <si>
    <t>Lorena</t>
  </si>
  <si>
    <t>Luana</t>
  </si>
  <si>
    <t>Lucas</t>
  </si>
  <si>
    <t>Luis</t>
  </si>
  <si>
    <t>Manuel</t>
  </si>
  <si>
    <t>Manuela</t>
  </si>
  <si>
    <t>Marcos</t>
  </si>
  <si>
    <t>Maria</t>
  </si>
  <si>
    <t>Maria CecÃ­lia</t>
  </si>
  <si>
    <t>Maria Fernanda</t>
  </si>
  <si>
    <t>Mariana</t>
  </si>
  <si>
    <t>Marina</t>
  </si>
  <si>
    <t>Martim</t>
  </si>
  <si>
    <t>Mateus</t>
  </si>
  <si>
    <t>Melissa</t>
  </si>
  <si>
    <t>Micaela</t>
  </si>
  <si>
    <t>Nicole</t>
  </si>
  <si>
    <t>Pedro Henrique</t>
  </si>
  <si>
    <t>Rafael</t>
  </si>
  <si>
    <t>Renan</t>
  </si>
  <si>
    <t>Renato</t>
  </si>
  <si>
    <t>Tamires</t>
  </si>
  <si>
    <t>Victor</t>
  </si>
  <si>
    <t>Vinicios</t>
  </si>
  <si>
    <t>Vitor</t>
  </si>
  <si>
    <t>Yara</t>
  </si>
  <si>
    <t>Yasmin</t>
  </si>
  <si>
    <t>Zoe</t>
  </si>
  <si>
    <t>Soma de Atendimentos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</si>
</sst>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&quot;R$&quot;\ #,##0.00;\-&quot;R$&quot;\ #,##0.00;&quot;R$&quot;\ #,##0.00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  <xf numFmtId="0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11.xml"/><Relationship Id="rId7" Type="http://schemas.openxmlformats.org/officeDocument/2006/relationships/connections" Target="connection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5" Type="http://schemas.openxmlformats.org/officeDocument/2006/relationships/pivotCacheDefinition" Target="pivotCache/pivotCacheDefinition2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4" Type="http://schemas.openxmlformats.org/officeDocument/2006/relationships/pivotCacheDefinition" Target="pivotCache/pivotCacheDefinition1.xml"/><Relationship Id="rId9" Type="http://schemas.openxmlformats.org/officeDocument/2006/relationships/sharedStrings" Target="sharedStrings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odrigo Costa" refreshedDate="45492.773189699074" createdVersion="5" refreshedVersion="8" minRefreshableVersion="3" recordCount="0" supportSubquery="1" supportAdvancedDrill="1" xr:uid="{0AF29972-A55A-4020-89EB-9964E949877D}">
  <cacheSource type="external" connectionId="3"/>
  <cacheFields count="2">
    <cacheField name="[Planilha1].[Vendedor].[Vendedor]" caption="Vendedor" numFmtId="0" hierarchy="5" level="1">
      <sharedItems count="20">
        <s v="Alice"/>
        <s v="Arthur"/>
        <s v="Bernardo"/>
        <s v="Davi"/>
        <s v="Gabriel"/>
        <s v="Gael"/>
        <s v="Heitor"/>
        <s v="Helena"/>
        <s v="Heloísa"/>
        <s v="João Miguel"/>
        <s v="Laura"/>
        <s v="Maria Alice"/>
        <s v="Maria Cecília"/>
        <s v="Maria Clara"/>
        <s v="Maria Julia"/>
        <s v="Miguel"/>
        <s v="Samuel"/>
        <s v="Sophia"/>
        <s v="Theo"/>
        <s v="Valentina"/>
      </sharedItems>
    </cacheField>
    <cacheField name="[Measures].[Soma de Meta]" caption="Soma de Meta" numFmtId="0" hierarchy="12" level="32767"/>
  </cacheFields>
  <cacheHierarchies count="15">
    <cacheHierarchy uniqueName="[Dados].[ID Vendedor]" caption="ID Vendedor" attribute="1" defaultMemberUniqueName="[Dados].[ID Vendedor].[All]" allUniqueName="[Dados].[ID Vendedor].[All]" dimensionUniqueName="[Dados]" displayFolder="" count="0" memberValueDatatype="5" unbalanced="0"/>
    <cacheHierarchy uniqueName="[Dados].[Vendedor]" caption="Vendedor" attribute="1" defaultMemberUniqueName="[Dados].[Vendedor].[All]" allUniqueName="[Dados].[Vendedor].[All]" dimensionUniqueName="[Dados]" displayFolder="" count="0" memberValueDatatype="130" unbalanced="0"/>
    <cacheHierarchy uniqueName="[Dados].[Data de Nascimento]" caption="Data de Nascimento" attribute="1" defaultMemberUniqueName="[Dados].[Data de Nascimento].[All]" allUniqueName="[Dados].[Data de Nascimento].[All]" dimensionUniqueName="[Dados]" displayFolder="" count="0" memberValueDatatype="3" unbalanced="0"/>
    <cacheHierarchy uniqueName="[Dados].[Atendimentos]" caption="Atendimentos" attribute="1" defaultMemberUniqueName="[Dados].[Atendimentos].[All]" allUniqueName="[Dados].[Atendimentos].[All]" dimensionUniqueName="[Dados]" displayFolder="" count="0" memberValueDatatype="3" unbalanced="0"/>
    <cacheHierarchy uniqueName="[Planilha1].[ID Vendedor]" caption="ID Vendedor" attribute="1" defaultMemberUniqueName="[Planilha1].[ID Vendedor].[All]" allUniqueName="[Planilha1].[ID Vendedor].[All]" dimensionUniqueName="[Planilha1]" displayFolder="" count="0" memberValueDatatype="5" unbalanced="0"/>
    <cacheHierarchy uniqueName="[Planilha1].[Vendedor]" caption="Vendedor" attribute="1" defaultMemberUniqueName="[Planilha1].[Vendedor].[All]" allUniqueName="[Planilha1].[Vendedor].[All]" dimensionUniqueName="[Planilha1]" displayFolder="" count="2" memberValueDatatype="130" unbalanced="0">
      <fieldsUsage count="2">
        <fieldUsage x="-1"/>
        <fieldUsage x="0"/>
      </fieldsUsage>
    </cacheHierarchy>
    <cacheHierarchy uniqueName="[Planilha1].[Sexo]" caption="Sexo" attribute="1" defaultMemberUniqueName="[Planilha1].[Sexo].[All]" allUniqueName="[Planilha1].[Sexo].[All]" dimensionUniqueName="[Planilha1]" displayFolder="" count="0" memberValueDatatype="130" unbalanced="0"/>
    <cacheHierarchy uniqueName="[Planilha1].[Data de Nascimento]" caption="Data de Nascimento" attribute="1" time="1" defaultMemberUniqueName="[Planilha1].[Data de Nascimento].[All]" allUniqueName="[Planilha1].[Data de Nascimento].[All]" dimensionUniqueName="[Planilha1]" displayFolder="" count="0" memberValueDatatype="7" unbalanced="0"/>
    <cacheHierarchy uniqueName="[Planilha1].[Meta]" caption="Meta" attribute="1" defaultMemberUniqueName="[Planilha1].[Meta].[All]" allUniqueName="[Planilha1].[Meta].[All]" dimensionUniqueName="[Planilha1]" displayFolder="" count="0" memberValueDatatype="5" unbalanced="0"/>
    <cacheHierarchy uniqueName="[Measures].[__XL_Count Planilha1]" caption="__XL_Count Planilha1" measure="1" displayFolder="" measureGroup="Planilha1" count="0" hidden="1"/>
    <cacheHierarchy uniqueName="[Measures].[__XL_Count Dados]" caption="__XL_Count Dados" measure="1" displayFolder="" measureGroup="Dados" count="0" hidden="1"/>
    <cacheHierarchy uniqueName="[Measures].[__Não há medidas definidas]" caption="__Não há medidas definidas" measure="1" displayFolder="" count="0" hidden="1"/>
    <cacheHierarchy uniqueName="[Measures].[Soma de Meta]" caption="Soma de Meta" measure="1" displayFolder="" measureGroup="Planilha1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oma de Atendimentos]" caption="Soma de Atendimentos" measure="1" displayFolder="" measureGroup="Dados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oma de ID Vendedor]" caption="Soma de ID Vendedor" measure="1" displayFolder="" measureGroup="Dado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</cacheHierarchies>
  <kpis count="0"/>
  <dimensions count="3">
    <dimension name="Dados" uniqueName="[Dados]" caption="Dados"/>
    <dimension measure="1" name="Measures" uniqueName="[Measures]" caption="Measures"/>
    <dimension name="Planilha1" uniqueName="[Planilha1]" caption="Planilha1"/>
  </dimensions>
  <measureGroups count="2">
    <measureGroup name="Dados" caption="Dados"/>
    <measureGroup name="Planilha1" caption="Planilha1"/>
  </measureGroups>
  <maps count="2">
    <map measureGroup="0" dimension="0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odrigo Costa" refreshedDate="45492.774832523151" createdVersion="5" refreshedVersion="8" minRefreshableVersion="3" recordCount="0" supportSubquery="1" supportAdvancedDrill="1" xr:uid="{2E2A47CB-9773-4E14-94CE-568E1CAFC3A8}">
  <cacheSource type="external" connectionId="3"/>
  <cacheFields count="2">
    <cacheField name="[Dados].[Vendedor].[Vendedor]" caption="Vendedor" numFmtId="0" hierarchy="1" level="1">
      <sharedItems count="104">
        <s v="Adriana"/>
        <s v="Alexander"/>
        <s v="Alice"/>
        <s v="Aline"/>
        <s v="Ana"/>
        <s v="Anabela"/>
        <s v="Anderson"/>
        <s v="Angelina"/>
        <s v="Aris"/>
        <s v="Arthur"/>
        <s v="Beatriz"/>
        <s v="Benjamim"/>
        <s v="Benjamin"/>
        <s v="Bernardo"/>
        <s v="Bianca"/>
        <s v="Bruno"/>
        <s v="CÃ©sar"/>
        <s v="Caetano"/>
        <s v="Calebe"/>
        <s v="Camila"/>
        <s v="Carol"/>
        <s v="Catarina"/>
        <s v="CauÃª"/>
        <s v="CecÃ­lia"/>
        <s v="Clara"/>
        <s v="Daniel"/>
        <s v="Danilo"/>
        <s v="Davi"/>
        <s v="Davi Lucas"/>
        <s v="David"/>
        <s v="Diego"/>
        <s v="Diogo"/>
        <s v="Douglas"/>
        <s v="Duarte"/>
        <s v="Dulce"/>
        <s v="Eduardo"/>
        <s v="Elisa"/>
        <s v="Emanuel"/>
        <s v="Enrico"/>
        <s v="Enzo Gabriel"/>
        <s v="Ester"/>
        <s v="Esther"/>
        <s v="Felipe"/>
        <s v="Fernando"/>
        <s v="Filipe"/>
        <s v="Francisco"/>
        <s v="Frederico"/>
        <s v="Gabriel"/>
        <s v="Gabriela"/>
        <s v="Gael"/>
        <s v="Guilherme"/>
        <s v="Heitor"/>
        <s v="Helena"/>
        <s v="HeloÃ­sa"/>
        <s v="Isaac"/>
        <s v="Isabel"/>
        <s v="Isis"/>
        <s v="JoÃ£o Lucas"/>
        <s v="JoÃ£o Miguel"/>
        <s v="Joaquim"/>
        <s v="Jonathan"/>
        <s v="Jorge"/>
        <s v="Juliano"/>
        <s v="Kevin"/>
        <s v="Larissa"/>
        <s v="Laura"/>
        <s v="Leandro"/>
        <s v="Livia"/>
        <s v="Lorena"/>
        <s v="Luana"/>
        <s v="Lucas"/>
        <s v="Luis"/>
        <s v="Manuel"/>
        <s v="Manuela"/>
        <s v="Marcos"/>
        <s v="Maria"/>
        <s v="Maria Alice"/>
        <s v="Maria CecÃ­lia"/>
        <s v="Maria Clara"/>
        <s v="Maria Fernanda"/>
        <s v="Maria Julia"/>
        <s v="Mariana"/>
        <s v="Marina"/>
        <s v="Martim"/>
        <s v="Mateus"/>
        <s v="Melissa"/>
        <s v="Micaela"/>
        <s v="Miguel"/>
        <s v="Nicole"/>
        <s v="Pedro Henrique"/>
        <s v="Rafael"/>
        <s v="Renan"/>
        <s v="Renato"/>
        <s v="Samuel"/>
        <s v="Sophia"/>
        <s v="Tamires"/>
        <s v="Theo"/>
        <s v="Valentina"/>
        <s v="Victor"/>
        <s v="Vinicios"/>
        <s v="Vitor"/>
        <s v="Yara"/>
        <s v="Yasmin"/>
        <s v="Zoe"/>
      </sharedItems>
    </cacheField>
    <cacheField name="[Measures].[Soma de Atendimentos]" caption="Soma de Atendimentos" numFmtId="0" hierarchy="13" level="32767"/>
  </cacheFields>
  <cacheHierarchies count="15">
    <cacheHierarchy uniqueName="[Dados].[ID Vendedor]" caption="ID Vendedor" attribute="1" defaultMemberUniqueName="[Dados].[ID Vendedor].[All]" allUniqueName="[Dados].[ID Vendedor].[All]" dimensionUniqueName="[Dados]" displayFolder="" count="0" memberValueDatatype="5" unbalanced="0"/>
    <cacheHierarchy uniqueName="[Dados].[Vendedor]" caption="Vendedor" attribute="1" defaultMemberUniqueName="[Dados].[Vendedor].[All]" allUniqueName="[Dados].[Vendedor].[All]" dimensionUniqueName="[Dados]" displayFolder="" count="2" memberValueDatatype="130" unbalanced="0">
      <fieldsUsage count="2">
        <fieldUsage x="-1"/>
        <fieldUsage x="0"/>
      </fieldsUsage>
    </cacheHierarchy>
    <cacheHierarchy uniqueName="[Dados].[Data de Nascimento]" caption="Data de Nascimento" attribute="1" defaultMemberUniqueName="[Dados].[Data de Nascimento].[All]" allUniqueName="[Dados].[Data de Nascimento].[All]" dimensionUniqueName="[Dados]" displayFolder="" count="0" memberValueDatatype="3" unbalanced="0"/>
    <cacheHierarchy uniqueName="[Dados].[Atendimentos]" caption="Atendimentos" attribute="1" defaultMemberUniqueName="[Dados].[Atendimentos].[All]" allUniqueName="[Dados].[Atendimentos].[All]" dimensionUniqueName="[Dados]" displayFolder="" count="0" memberValueDatatype="3" unbalanced="0"/>
    <cacheHierarchy uniqueName="[Planilha1].[ID Vendedor]" caption="ID Vendedor" attribute="1" defaultMemberUniqueName="[Planilha1].[ID Vendedor].[All]" allUniqueName="[Planilha1].[ID Vendedor].[All]" dimensionUniqueName="[Planilha1]" displayFolder="" count="0" memberValueDatatype="5" unbalanced="0"/>
    <cacheHierarchy uniqueName="[Planilha1].[Vendedor]" caption="Vendedor" attribute="1" defaultMemberUniqueName="[Planilha1].[Vendedor].[All]" allUniqueName="[Planilha1].[Vendedor].[All]" dimensionUniqueName="[Planilha1]" displayFolder="" count="0" memberValueDatatype="130" unbalanced="0"/>
    <cacheHierarchy uniqueName="[Planilha1].[Sexo]" caption="Sexo" attribute="1" defaultMemberUniqueName="[Planilha1].[Sexo].[All]" allUniqueName="[Planilha1].[Sexo].[All]" dimensionUniqueName="[Planilha1]" displayFolder="" count="0" memberValueDatatype="130" unbalanced="0"/>
    <cacheHierarchy uniqueName="[Planilha1].[Data de Nascimento]" caption="Data de Nascimento" attribute="1" time="1" defaultMemberUniqueName="[Planilha1].[Data de Nascimento].[All]" allUniqueName="[Planilha1].[Data de Nascimento].[All]" dimensionUniqueName="[Planilha1]" displayFolder="" count="0" memberValueDatatype="7" unbalanced="0"/>
    <cacheHierarchy uniqueName="[Planilha1].[Meta]" caption="Meta" attribute="1" defaultMemberUniqueName="[Planilha1].[Meta].[All]" allUniqueName="[Planilha1].[Meta].[All]" dimensionUniqueName="[Planilha1]" displayFolder="" count="0" memberValueDatatype="5" unbalanced="0"/>
    <cacheHierarchy uniqueName="[Measures].[__XL_Count Planilha1]" caption="__XL_Count Planilha1" measure="1" displayFolder="" measureGroup="Planilha1" count="0" hidden="1"/>
    <cacheHierarchy uniqueName="[Measures].[__XL_Count Dados]" caption="__XL_Count Dados" measure="1" displayFolder="" measureGroup="Dados" count="0" hidden="1"/>
    <cacheHierarchy uniqueName="[Measures].[__Não há medidas definidas]" caption="__Não há medidas definidas" measure="1" displayFolder="" count="0" hidden="1"/>
    <cacheHierarchy uniqueName="[Measures].[Soma de Meta]" caption="Soma de Meta" measure="1" displayFolder="" measureGroup="Planilha1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oma de Atendimentos]" caption="Soma de Atendimentos" measure="1" displayFolder="" measureGroup="Dado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oma de ID Vendedor]" caption="Soma de ID Vendedor" measure="1" displayFolder="" measureGroup="Dado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</cacheHierarchies>
  <kpis count="0"/>
  <dimensions count="3">
    <dimension name="Dados" uniqueName="[Dados]" caption="Dados"/>
    <dimension measure="1" name="Measures" uniqueName="[Measures]" caption="Measures"/>
    <dimension name="Planilha1" uniqueName="[Planilha1]" caption="Planilha1"/>
  </dimensions>
  <measureGroups count="2">
    <measureGroup name="Dados" caption="Dados"/>
    <measureGroup name="Planilha1" caption="Planilha1"/>
  </measureGroups>
  <maps count="2">
    <map measureGroup="0" dimension="0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CFE6535-D4E6-4601-AEBA-31E45708BE32}" name="Tabela dinâmica2" cacheId="38" applyNumberFormats="0" applyBorderFormats="0" applyFontFormats="0" applyPatternFormats="0" applyAlignmentFormats="0" applyWidthHeightFormats="1" dataCaption="Valores" tag="f710ef69-3aa8-403f-801e-b28fc84ad339" updatedVersion="8" minRefreshableVersion="3" useAutoFormatting="1" itemPrintTitles="1" createdVersion="5" indent="0" outline="1" outlineData="1" multipleFieldFilters="0">
  <location ref="A1:B106" firstHeaderRow="1" firstDataRow="1" firstDataCol="1"/>
  <pivotFields count="2">
    <pivotField axis="axisRow" allDrilled="1" subtotalTop="0" showAll="0" dataSourceSort="1" defaultSubtotal="0" defaultAttributeDrillState="1">
      <items count="10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</items>
    </pivotField>
    <pivotField dataField="1" subtotalTop="0" showAll="0" defaultSubtotal="0"/>
  </pivotFields>
  <rowFields count="1">
    <field x="0"/>
  </rowFields>
  <rowItems count="10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 t="grand">
      <x/>
    </i>
  </rowItems>
  <colItems count="1">
    <i/>
  </colItems>
  <dataFields count="1">
    <dataField name="Soma de Atendimentos" fld="1" baseField="0" baseItem="0"/>
  </dataFields>
  <pivotHierarchies count="1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lanilha1]"/>
        <x15:activeTabTopLevelEntity name="[Dado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B4A87F4-BAB2-46D1-B004-5681CC478161}" name="Tabela dinâmica1" cacheId="29" applyNumberFormats="0" applyBorderFormats="0" applyFontFormats="0" applyPatternFormats="0" applyAlignmentFormats="0" applyWidthHeightFormats="1" dataCaption="Valores" tag="c71cb71e-98e5-4836-9568-abe8c5c68931" updatedVersion="8" minRefreshableVersion="3" useAutoFormatting="1" itemPrintTitles="1" createdVersion="5" indent="0" outline="1" outlineData="1" multipleFieldFilters="0">
  <location ref="A1:B22" firstHeaderRow="1" firstDataRow="1" firstDataCol="1"/>
  <pivotFields count="2">
    <pivotField axis="axisRow" allDrilled="1" subtotalTop="0" showAll="0" dataSourceSort="1" defaultSubtotal="0" defaultAttributeDrillState="1">
      <items count="2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</items>
    </pivotField>
    <pivotField dataField="1" subtotalTop="0" showAll="0" defaultSubtotal="0"/>
  </pivotFields>
  <rowFields count="1">
    <field x="0"/>
  </rowFields>
  <rowItems count="2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 t="grand">
      <x/>
    </i>
  </rowItems>
  <colItems count="1">
    <i/>
  </colItems>
  <dataFields count="1">
    <dataField name="Soma de Meta" fld="1" baseField="0" baseItem="0"/>
  </dataFields>
  <pivotHierarchies count="1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lanilha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797BF9-234E-4C28-B4CF-41B956089E27}">
  <dimension ref="A1:B106"/>
  <sheetViews>
    <sheetView tabSelected="1" workbookViewId="0">
      <selection sqref="A1:A106"/>
    </sheetView>
  </sheetViews>
  <sheetFormatPr defaultRowHeight="14.6" x14ac:dyDescent="0.4"/>
  <cols>
    <col min="1" max="1" width="16.921875" bestFit="1" customWidth="1"/>
    <col min="2" max="2" width="20.3828125" bestFit="1" customWidth="1"/>
    <col min="3" max="3" width="19" bestFit="1" customWidth="1"/>
  </cols>
  <sheetData>
    <row r="1" spans="1:2" x14ac:dyDescent="0.4">
      <c r="A1" s="1" t="s">
        <v>0</v>
      </c>
      <c r="B1" t="s">
        <v>110</v>
      </c>
    </row>
    <row r="2" spans="1:2" x14ac:dyDescent="0.4">
      <c r="A2" s="2" t="s">
        <v>23</v>
      </c>
      <c r="B2" s="4">
        <v>25869063</v>
      </c>
    </row>
    <row r="3" spans="1:2" x14ac:dyDescent="0.4">
      <c r="A3" s="2" t="s">
        <v>24</v>
      </c>
      <c r="B3" s="4">
        <v>26036088</v>
      </c>
    </row>
    <row r="4" spans="1:2" x14ac:dyDescent="0.4">
      <c r="A4" s="2" t="s">
        <v>1</v>
      </c>
      <c r="B4" s="4">
        <v>25659108</v>
      </c>
    </row>
    <row r="5" spans="1:2" x14ac:dyDescent="0.4">
      <c r="A5" s="2" t="s">
        <v>25</v>
      </c>
      <c r="B5" s="4">
        <v>25871769</v>
      </c>
    </row>
    <row r="6" spans="1:2" x14ac:dyDescent="0.4">
      <c r="A6" s="2" t="s">
        <v>26</v>
      </c>
      <c r="B6" s="4">
        <v>51464415</v>
      </c>
    </row>
    <row r="7" spans="1:2" x14ac:dyDescent="0.4">
      <c r="A7" s="2" t="s">
        <v>27</v>
      </c>
      <c r="B7" s="4">
        <v>25479351</v>
      </c>
    </row>
    <row r="8" spans="1:2" x14ac:dyDescent="0.4">
      <c r="A8" s="2" t="s">
        <v>28</v>
      </c>
      <c r="B8" s="4">
        <v>17343996</v>
      </c>
    </row>
    <row r="9" spans="1:2" x14ac:dyDescent="0.4">
      <c r="A9" s="2" t="s">
        <v>29</v>
      </c>
      <c r="B9" s="4">
        <v>25954491</v>
      </c>
    </row>
    <row r="10" spans="1:2" x14ac:dyDescent="0.4">
      <c r="A10" s="2" t="s">
        <v>30</v>
      </c>
      <c r="B10" s="4">
        <v>25865355</v>
      </c>
    </row>
    <row r="11" spans="1:2" x14ac:dyDescent="0.4">
      <c r="A11" s="2" t="s">
        <v>2</v>
      </c>
      <c r="B11" s="4">
        <v>25808832</v>
      </c>
    </row>
    <row r="12" spans="1:2" x14ac:dyDescent="0.4">
      <c r="A12" s="2" t="s">
        <v>31</v>
      </c>
      <c r="B12" s="4">
        <v>25672323</v>
      </c>
    </row>
    <row r="13" spans="1:2" x14ac:dyDescent="0.4">
      <c r="A13" s="2" t="s">
        <v>32</v>
      </c>
      <c r="B13" s="4">
        <v>25928124</v>
      </c>
    </row>
    <row r="14" spans="1:2" x14ac:dyDescent="0.4">
      <c r="A14" s="2" t="s">
        <v>33</v>
      </c>
      <c r="B14" s="4">
        <v>25907235</v>
      </c>
    </row>
    <row r="15" spans="1:2" x14ac:dyDescent="0.4">
      <c r="A15" s="2" t="s">
        <v>3</v>
      </c>
      <c r="B15" s="4">
        <v>25876878</v>
      </c>
    </row>
    <row r="16" spans="1:2" x14ac:dyDescent="0.4">
      <c r="A16" s="2" t="s">
        <v>34</v>
      </c>
      <c r="B16" s="4">
        <v>25907445</v>
      </c>
    </row>
    <row r="17" spans="1:2" x14ac:dyDescent="0.4">
      <c r="A17" s="2" t="s">
        <v>35</v>
      </c>
      <c r="B17" s="4">
        <v>25978689</v>
      </c>
    </row>
    <row r="18" spans="1:2" x14ac:dyDescent="0.4">
      <c r="A18" s="2" t="s">
        <v>36</v>
      </c>
      <c r="B18" s="4">
        <v>25927044</v>
      </c>
    </row>
    <row r="19" spans="1:2" x14ac:dyDescent="0.4">
      <c r="A19" s="2" t="s">
        <v>37</v>
      </c>
      <c r="B19" s="4">
        <v>25856157</v>
      </c>
    </row>
    <row r="20" spans="1:2" x14ac:dyDescent="0.4">
      <c r="A20" s="2" t="s">
        <v>38</v>
      </c>
      <c r="B20" s="4">
        <v>25804389</v>
      </c>
    </row>
    <row r="21" spans="1:2" x14ac:dyDescent="0.4">
      <c r="A21" s="2" t="s">
        <v>39</v>
      </c>
      <c r="B21" s="4">
        <v>26089533</v>
      </c>
    </row>
    <row r="22" spans="1:2" x14ac:dyDescent="0.4">
      <c r="A22" s="2" t="s">
        <v>40</v>
      </c>
      <c r="B22" s="4">
        <v>25890897</v>
      </c>
    </row>
    <row r="23" spans="1:2" x14ac:dyDescent="0.4">
      <c r="A23" s="2" t="s">
        <v>41</v>
      </c>
      <c r="B23" s="4">
        <v>26177913</v>
      </c>
    </row>
    <row r="24" spans="1:2" x14ac:dyDescent="0.4">
      <c r="A24" s="2" t="s">
        <v>42</v>
      </c>
      <c r="B24" s="4">
        <v>26152722</v>
      </c>
    </row>
    <row r="25" spans="1:2" x14ac:dyDescent="0.4">
      <c r="A25" s="2" t="s">
        <v>43</v>
      </c>
      <c r="B25" s="4">
        <v>25574886</v>
      </c>
    </row>
    <row r="26" spans="1:2" x14ac:dyDescent="0.4">
      <c r="A26" s="2" t="s">
        <v>44</v>
      </c>
      <c r="B26" s="4">
        <v>51880728</v>
      </c>
    </row>
    <row r="27" spans="1:2" x14ac:dyDescent="0.4">
      <c r="A27" s="2" t="s">
        <v>45</v>
      </c>
      <c r="B27" s="4">
        <v>25757598</v>
      </c>
    </row>
    <row r="28" spans="1:2" x14ac:dyDescent="0.4">
      <c r="A28" s="2" t="s">
        <v>46</v>
      </c>
      <c r="B28" s="4">
        <v>25765302</v>
      </c>
    </row>
    <row r="29" spans="1:2" x14ac:dyDescent="0.4">
      <c r="A29" s="2" t="s">
        <v>4</v>
      </c>
      <c r="B29" s="4">
        <v>25977822</v>
      </c>
    </row>
    <row r="30" spans="1:2" x14ac:dyDescent="0.4">
      <c r="A30" s="2" t="s">
        <v>47</v>
      </c>
      <c r="B30" s="4">
        <v>25876665</v>
      </c>
    </row>
    <row r="31" spans="1:2" x14ac:dyDescent="0.4">
      <c r="A31" s="2" t="s">
        <v>48</v>
      </c>
      <c r="B31" s="4">
        <v>25963977</v>
      </c>
    </row>
    <row r="32" spans="1:2" x14ac:dyDescent="0.4">
      <c r="A32" s="2" t="s">
        <v>49</v>
      </c>
      <c r="B32" s="4">
        <v>25956870</v>
      </c>
    </row>
    <row r="33" spans="1:2" x14ac:dyDescent="0.4">
      <c r="A33" s="2" t="s">
        <v>50</v>
      </c>
      <c r="B33" s="4">
        <v>25931139</v>
      </c>
    </row>
    <row r="34" spans="1:2" x14ac:dyDescent="0.4">
      <c r="A34" s="2" t="s">
        <v>51</v>
      </c>
      <c r="B34" s="4">
        <v>25804770</v>
      </c>
    </row>
    <row r="35" spans="1:2" x14ac:dyDescent="0.4">
      <c r="A35" s="2" t="s">
        <v>52</v>
      </c>
      <c r="B35" s="4">
        <v>25681569</v>
      </c>
    </row>
    <row r="36" spans="1:2" x14ac:dyDescent="0.4">
      <c r="A36" s="2" t="s">
        <v>53</v>
      </c>
      <c r="B36" s="4">
        <v>25859847</v>
      </c>
    </row>
    <row r="37" spans="1:2" x14ac:dyDescent="0.4">
      <c r="A37" s="2" t="s">
        <v>54</v>
      </c>
      <c r="B37" s="4">
        <v>25963905</v>
      </c>
    </row>
    <row r="38" spans="1:2" x14ac:dyDescent="0.4">
      <c r="A38" s="2" t="s">
        <v>55</v>
      </c>
      <c r="B38" s="4">
        <v>26020062</v>
      </c>
    </row>
    <row r="39" spans="1:2" x14ac:dyDescent="0.4">
      <c r="A39" s="2" t="s">
        <v>56</v>
      </c>
      <c r="B39" s="4">
        <v>25915455</v>
      </c>
    </row>
    <row r="40" spans="1:2" x14ac:dyDescent="0.4">
      <c r="A40" s="2" t="s">
        <v>57</v>
      </c>
      <c r="B40" s="4">
        <v>26031678</v>
      </c>
    </row>
    <row r="41" spans="1:2" x14ac:dyDescent="0.4">
      <c r="A41" s="2" t="s">
        <v>58</v>
      </c>
      <c r="B41" s="4">
        <v>26019975</v>
      </c>
    </row>
    <row r="42" spans="1:2" x14ac:dyDescent="0.4">
      <c r="A42" s="2" t="s">
        <v>59</v>
      </c>
      <c r="B42" s="4">
        <v>25987518</v>
      </c>
    </row>
    <row r="43" spans="1:2" x14ac:dyDescent="0.4">
      <c r="A43" s="2" t="s">
        <v>60</v>
      </c>
      <c r="B43" s="4">
        <v>26073093</v>
      </c>
    </row>
    <row r="44" spans="1:2" x14ac:dyDescent="0.4">
      <c r="A44" s="2" t="s">
        <v>61</v>
      </c>
      <c r="B44" s="4">
        <v>26046609</v>
      </c>
    </row>
    <row r="45" spans="1:2" x14ac:dyDescent="0.4">
      <c r="A45" s="2" t="s">
        <v>62</v>
      </c>
      <c r="B45" s="4">
        <v>25864725</v>
      </c>
    </row>
    <row r="46" spans="1:2" x14ac:dyDescent="0.4">
      <c r="A46" s="2" t="s">
        <v>63</v>
      </c>
      <c r="B46" s="4">
        <v>25837137</v>
      </c>
    </row>
    <row r="47" spans="1:2" x14ac:dyDescent="0.4">
      <c r="A47" s="2" t="s">
        <v>64</v>
      </c>
      <c r="B47" s="4">
        <v>26089749</v>
      </c>
    </row>
    <row r="48" spans="1:2" x14ac:dyDescent="0.4">
      <c r="A48" s="2" t="s">
        <v>65</v>
      </c>
      <c r="B48" s="4">
        <v>26031729</v>
      </c>
    </row>
    <row r="49" spans="1:2" x14ac:dyDescent="0.4">
      <c r="A49" s="2" t="s">
        <v>5</v>
      </c>
      <c r="B49" s="4">
        <v>77736348</v>
      </c>
    </row>
    <row r="50" spans="1:2" x14ac:dyDescent="0.4">
      <c r="A50" s="2" t="s">
        <v>66</v>
      </c>
      <c r="B50" s="4">
        <v>25675683</v>
      </c>
    </row>
    <row r="51" spans="1:2" x14ac:dyDescent="0.4">
      <c r="A51" s="2" t="s">
        <v>6</v>
      </c>
      <c r="B51" s="4">
        <v>26000007</v>
      </c>
    </row>
    <row r="52" spans="1:2" x14ac:dyDescent="0.4">
      <c r="A52" s="2" t="s">
        <v>67</v>
      </c>
      <c r="B52" s="4">
        <v>25996014</v>
      </c>
    </row>
    <row r="53" spans="1:2" x14ac:dyDescent="0.4">
      <c r="A53" s="2" t="s">
        <v>7</v>
      </c>
      <c r="B53" s="4">
        <v>25854237</v>
      </c>
    </row>
    <row r="54" spans="1:2" x14ac:dyDescent="0.4">
      <c r="A54" s="2" t="s">
        <v>8</v>
      </c>
      <c r="B54" s="4">
        <v>51987729</v>
      </c>
    </row>
    <row r="55" spans="1:2" x14ac:dyDescent="0.4">
      <c r="A55" s="2" t="s">
        <v>68</v>
      </c>
      <c r="B55" s="4">
        <v>25822095</v>
      </c>
    </row>
    <row r="56" spans="1:2" x14ac:dyDescent="0.4">
      <c r="A56" s="2" t="s">
        <v>69</v>
      </c>
      <c r="B56" s="4">
        <v>25877496</v>
      </c>
    </row>
    <row r="57" spans="1:2" x14ac:dyDescent="0.4">
      <c r="A57" s="2" t="s">
        <v>70</v>
      </c>
      <c r="B57" s="4">
        <v>25725549</v>
      </c>
    </row>
    <row r="58" spans="1:2" x14ac:dyDescent="0.4">
      <c r="A58" s="2" t="s">
        <v>71</v>
      </c>
      <c r="B58" s="4">
        <v>25815711</v>
      </c>
    </row>
    <row r="59" spans="1:2" x14ac:dyDescent="0.4">
      <c r="A59" s="2" t="s">
        <v>72</v>
      </c>
      <c r="B59" s="4">
        <v>26050314</v>
      </c>
    </row>
    <row r="60" spans="1:2" x14ac:dyDescent="0.4">
      <c r="A60" s="2" t="s">
        <v>73</v>
      </c>
      <c r="B60" s="4">
        <v>25890339</v>
      </c>
    </row>
    <row r="61" spans="1:2" x14ac:dyDescent="0.4">
      <c r="A61" s="2" t="s">
        <v>74</v>
      </c>
      <c r="B61" s="4">
        <v>25917021</v>
      </c>
    </row>
    <row r="62" spans="1:2" x14ac:dyDescent="0.4">
      <c r="A62" s="2" t="s">
        <v>75</v>
      </c>
      <c r="B62" s="4">
        <v>25980771</v>
      </c>
    </row>
    <row r="63" spans="1:2" x14ac:dyDescent="0.4">
      <c r="A63" s="2" t="s">
        <v>76</v>
      </c>
      <c r="B63" s="4">
        <v>25684494</v>
      </c>
    </row>
    <row r="64" spans="1:2" x14ac:dyDescent="0.4">
      <c r="A64" s="2" t="s">
        <v>77</v>
      </c>
      <c r="B64" s="4">
        <v>25938759</v>
      </c>
    </row>
    <row r="65" spans="1:2" x14ac:dyDescent="0.4">
      <c r="A65" s="2" t="s">
        <v>78</v>
      </c>
      <c r="B65" s="4">
        <v>25924275</v>
      </c>
    </row>
    <row r="66" spans="1:2" x14ac:dyDescent="0.4">
      <c r="A66" s="2" t="s">
        <v>79</v>
      </c>
      <c r="B66" s="4">
        <v>25970556</v>
      </c>
    </row>
    <row r="67" spans="1:2" x14ac:dyDescent="0.4">
      <c r="A67" s="2" t="s">
        <v>11</v>
      </c>
      <c r="B67" s="4">
        <v>51657960</v>
      </c>
    </row>
    <row r="68" spans="1:2" x14ac:dyDescent="0.4">
      <c r="A68" s="2" t="s">
        <v>80</v>
      </c>
      <c r="B68" s="4">
        <v>25954596</v>
      </c>
    </row>
    <row r="69" spans="1:2" x14ac:dyDescent="0.4">
      <c r="A69" s="2" t="s">
        <v>81</v>
      </c>
      <c r="B69" s="4">
        <v>25778820</v>
      </c>
    </row>
    <row r="70" spans="1:2" x14ac:dyDescent="0.4">
      <c r="A70" s="2" t="s">
        <v>82</v>
      </c>
      <c r="B70" s="4">
        <v>25894467</v>
      </c>
    </row>
    <row r="71" spans="1:2" x14ac:dyDescent="0.4">
      <c r="A71" s="2" t="s">
        <v>83</v>
      </c>
      <c r="B71" s="4">
        <v>25688292</v>
      </c>
    </row>
    <row r="72" spans="1:2" x14ac:dyDescent="0.4">
      <c r="A72" s="2" t="s">
        <v>84</v>
      </c>
      <c r="B72" s="4">
        <v>51692625</v>
      </c>
    </row>
    <row r="73" spans="1:2" x14ac:dyDescent="0.4">
      <c r="A73" s="2" t="s">
        <v>85</v>
      </c>
      <c r="B73" s="4">
        <v>26133375</v>
      </c>
    </row>
    <row r="74" spans="1:2" x14ac:dyDescent="0.4">
      <c r="A74" s="2" t="s">
        <v>86</v>
      </c>
      <c r="B74" s="4">
        <v>25673745</v>
      </c>
    </row>
    <row r="75" spans="1:2" x14ac:dyDescent="0.4">
      <c r="A75" s="2" t="s">
        <v>87</v>
      </c>
      <c r="B75" s="4">
        <v>25816305</v>
      </c>
    </row>
    <row r="76" spans="1:2" x14ac:dyDescent="0.4">
      <c r="A76" s="2" t="s">
        <v>88</v>
      </c>
      <c r="B76" s="4">
        <v>25912902</v>
      </c>
    </row>
    <row r="77" spans="1:2" x14ac:dyDescent="0.4">
      <c r="A77" s="2" t="s">
        <v>89</v>
      </c>
      <c r="B77" s="4">
        <v>26124306</v>
      </c>
    </row>
    <row r="78" spans="1:2" x14ac:dyDescent="0.4">
      <c r="A78" s="2" t="s">
        <v>12</v>
      </c>
      <c r="B78" s="4">
        <v>26033163</v>
      </c>
    </row>
    <row r="79" spans="1:2" x14ac:dyDescent="0.4">
      <c r="A79" s="2" t="s">
        <v>90</v>
      </c>
      <c r="B79" s="4">
        <v>25936629</v>
      </c>
    </row>
    <row r="80" spans="1:2" x14ac:dyDescent="0.4">
      <c r="A80" s="2" t="s">
        <v>14</v>
      </c>
      <c r="B80" s="4">
        <v>26132676</v>
      </c>
    </row>
    <row r="81" spans="1:2" x14ac:dyDescent="0.4">
      <c r="A81" s="2" t="s">
        <v>91</v>
      </c>
      <c r="B81" s="4">
        <v>25880010</v>
      </c>
    </row>
    <row r="82" spans="1:2" x14ac:dyDescent="0.4">
      <c r="A82" s="2" t="s">
        <v>15</v>
      </c>
      <c r="B82" s="4">
        <v>25897242</v>
      </c>
    </row>
    <row r="83" spans="1:2" x14ac:dyDescent="0.4">
      <c r="A83" s="2" t="s">
        <v>92</v>
      </c>
      <c r="B83" s="4">
        <v>26039496</v>
      </c>
    </row>
    <row r="84" spans="1:2" x14ac:dyDescent="0.4">
      <c r="A84" s="2" t="s">
        <v>93</v>
      </c>
      <c r="B84" s="4">
        <v>25781937</v>
      </c>
    </row>
    <row r="85" spans="1:2" x14ac:dyDescent="0.4">
      <c r="A85" s="2" t="s">
        <v>94</v>
      </c>
      <c r="B85" s="4">
        <v>25700592</v>
      </c>
    </row>
    <row r="86" spans="1:2" x14ac:dyDescent="0.4">
      <c r="A86" s="2" t="s">
        <v>95</v>
      </c>
      <c r="B86" s="4">
        <v>26083113</v>
      </c>
    </row>
    <row r="87" spans="1:2" x14ac:dyDescent="0.4">
      <c r="A87" s="2" t="s">
        <v>96</v>
      </c>
      <c r="B87" s="4">
        <v>26064186</v>
      </c>
    </row>
    <row r="88" spans="1:2" x14ac:dyDescent="0.4">
      <c r="A88" s="2" t="s">
        <v>97</v>
      </c>
      <c r="B88" s="4">
        <v>26051019</v>
      </c>
    </row>
    <row r="89" spans="1:2" x14ac:dyDescent="0.4">
      <c r="A89" s="2" t="s">
        <v>16</v>
      </c>
      <c r="B89" s="4">
        <v>26095188</v>
      </c>
    </row>
    <row r="90" spans="1:2" x14ac:dyDescent="0.4">
      <c r="A90" s="2" t="s">
        <v>98</v>
      </c>
      <c r="B90" s="4">
        <v>51735795</v>
      </c>
    </row>
    <row r="91" spans="1:2" x14ac:dyDescent="0.4">
      <c r="A91" s="2" t="s">
        <v>99</v>
      </c>
      <c r="B91" s="4">
        <v>26056026</v>
      </c>
    </row>
    <row r="92" spans="1:2" x14ac:dyDescent="0.4">
      <c r="A92" s="2" t="s">
        <v>100</v>
      </c>
      <c r="B92" s="4">
        <v>25713756</v>
      </c>
    </row>
    <row r="93" spans="1:2" x14ac:dyDescent="0.4">
      <c r="A93" s="2" t="s">
        <v>101</v>
      </c>
      <c r="B93" s="4">
        <v>25871220</v>
      </c>
    </row>
    <row r="94" spans="1:2" x14ac:dyDescent="0.4">
      <c r="A94" s="2" t="s">
        <v>102</v>
      </c>
      <c r="B94" s="4">
        <v>25773723</v>
      </c>
    </row>
    <row r="95" spans="1:2" x14ac:dyDescent="0.4">
      <c r="A95" s="2" t="s">
        <v>17</v>
      </c>
      <c r="B95" s="4">
        <v>52068207</v>
      </c>
    </row>
    <row r="96" spans="1:2" x14ac:dyDescent="0.4">
      <c r="A96" s="2" t="s">
        <v>18</v>
      </c>
      <c r="B96" s="4">
        <v>25837851</v>
      </c>
    </row>
    <row r="97" spans="1:2" x14ac:dyDescent="0.4">
      <c r="A97" s="2" t="s">
        <v>103</v>
      </c>
      <c r="B97" s="4">
        <v>26024031</v>
      </c>
    </row>
    <row r="98" spans="1:2" x14ac:dyDescent="0.4">
      <c r="A98" s="2" t="s">
        <v>19</v>
      </c>
      <c r="B98" s="4">
        <v>26063892</v>
      </c>
    </row>
    <row r="99" spans="1:2" x14ac:dyDescent="0.4">
      <c r="A99" s="2" t="s">
        <v>20</v>
      </c>
      <c r="B99" s="4">
        <v>25897215</v>
      </c>
    </row>
    <row r="100" spans="1:2" x14ac:dyDescent="0.4">
      <c r="A100" s="2" t="s">
        <v>104</v>
      </c>
      <c r="B100" s="4">
        <v>25637889</v>
      </c>
    </row>
    <row r="101" spans="1:2" x14ac:dyDescent="0.4">
      <c r="A101" s="2" t="s">
        <v>105</v>
      </c>
      <c r="B101" s="4">
        <v>26220495</v>
      </c>
    </row>
    <row r="102" spans="1:2" x14ac:dyDescent="0.4">
      <c r="A102" s="2" t="s">
        <v>106</v>
      </c>
      <c r="B102" s="4">
        <v>25760055</v>
      </c>
    </row>
    <row r="103" spans="1:2" x14ac:dyDescent="0.4">
      <c r="A103" s="2" t="s">
        <v>107</v>
      </c>
      <c r="B103" s="4">
        <v>26028759</v>
      </c>
    </row>
    <row r="104" spans="1:2" x14ac:dyDescent="0.4">
      <c r="A104" s="2" t="s">
        <v>108</v>
      </c>
      <c r="B104" s="4">
        <v>52038240</v>
      </c>
    </row>
    <row r="105" spans="1:2" x14ac:dyDescent="0.4">
      <c r="A105" s="2" t="s">
        <v>109</v>
      </c>
      <c r="B105" s="4">
        <v>25830135</v>
      </c>
    </row>
    <row r="106" spans="1:2" x14ac:dyDescent="0.4">
      <c r="A106" s="2" t="s">
        <v>21</v>
      </c>
      <c r="B106" s="4">
        <v>2944861956</v>
      </c>
    </row>
  </sheetData>
  <pageMargins left="0.511811024" right="0.511811024" top="0.78740157499999996" bottom="0.78740157499999996" header="0.31496062000000002" footer="0.3149606200000000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519AF9-2F7B-4904-8B8E-EDE49AF1B94F}">
  <dimension ref="A1:B22"/>
  <sheetViews>
    <sheetView workbookViewId="0">
      <selection sqref="A1:B22"/>
    </sheetView>
  </sheetViews>
  <sheetFormatPr defaultRowHeight="14.6" x14ac:dyDescent="0.4"/>
  <cols>
    <col min="1" max="1" width="16.921875" bestFit="1" customWidth="1"/>
    <col min="2" max="3" width="13" bestFit="1" customWidth="1"/>
  </cols>
  <sheetData>
    <row r="1" spans="1:2" x14ac:dyDescent="0.4">
      <c r="A1" s="1" t="s">
        <v>0</v>
      </c>
      <c r="B1" t="s">
        <v>22</v>
      </c>
    </row>
    <row r="2" spans="1:2" x14ac:dyDescent="0.4">
      <c r="A2" s="2" t="s">
        <v>1</v>
      </c>
      <c r="B2" s="3">
        <v>30000</v>
      </c>
    </row>
    <row r="3" spans="1:2" x14ac:dyDescent="0.4">
      <c r="A3" s="2" t="s">
        <v>2</v>
      </c>
      <c r="B3" s="3">
        <v>30000</v>
      </c>
    </row>
    <row r="4" spans="1:2" x14ac:dyDescent="0.4">
      <c r="A4" s="2" t="s">
        <v>3</v>
      </c>
      <c r="B4" s="3">
        <v>30000</v>
      </c>
    </row>
    <row r="5" spans="1:2" x14ac:dyDescent="0.4">
      <c r="A5" s="2" t="s">
        <v>4</v>
      </c>
      <c r="B5" s="3">
        <v>30000</v>
      </c>
    </row>
    <row r="6" spans="1:2" x14ac:dyDescent="0.4">
      <c r="A6" s="2" t="s">
        <v>5</v>
      </c>
      <c r="B6" s="3">
        <v>30000</v>
      </c>
    </row>
    <row r="7" spans="1:2" x14ac:dyDescent="0.4">
      <c r="A7" s="2" t="s">
        <v>6</v>
      </c>
      <c r="B7" s="3">
        <v>30000</v>
      </c>
    </row>
    <row r="8" spans="1:2" x14ac:dyDescent="0.4">
      <c r="A8" s="2" t="s">
        <v>7</v>
      </c>
      <c r="B8" s="3">
        <v>30000</v>
      </c>
    </row>
    <row r="9" spans="1:2" x14ac:dyDescent="0.4">
      <c r="A9" s="2" t="s">
        <v>8</v>
      </c>
      <c r="B9" s="3">
        <v>30000</v>
      </c>
    </row>
    <row r="10" spans="1:2" x14ac:dyDescent="0.4">
      <c r="A10" s="2" t="s">
        <v>9</v>
      </c>
      <c r="B10" s="3">
        <v>30000</v>
      </c>
    </row>
    <row r="11" spans="1:2" x14ac:dyDescent="0.4">
      <c r="A11" s="2" t="s">
        <v>10</v>
      </c>
      <c r="B11" s="3">
        <v>30000</v>
      </c>
    </row>
    <row r="12" spans="1:2" x14ac:dyDescent="0.4">
      <c r="A12" s="2" t="s">
        <v>11</v>
      </c>
      <c r="B12" s="3">
        <v>30000</v>
      </c>
    </row>
    <row r="13" spans="1:2" x14ac:dyDescent="0.4">
      <c r="A13" s="2" t="s">
        <v>12</v>
      </c>
      <c r="B13" s="3">
        <v>30000</v>
      </c>
    </row>
    <row r="14" spans="1:2" x14ac:dyDescent="0.4">
      <c r="A14" s="2" t="s">
        <v>13</v>
      </c>
      <c r="B14" s="3">
        <v>30000</v>
      </c>
    </row>
    <row r="15" spans="1:2" x14ac:dyDescent="0.4">
      <c r="A15" s="2" t="s">
        <v>14</v>
      </c>
      <c r="B15" s="3">
        <v>30000</v>
      </c>
    </row>
    <row r="16" spans="1:2" x14ac:dyDescent="0.4">
      <c r="A16" s="2" t="s">
        <v>15</v>
      </c>
      <c r="B16" s="3">
        <v>30000</v>
      </c>
    </row>
    <row r="17" spans="1:2" x14ac:dyDescent="0.4">
      <c r="A17" s="2" t="s">
        <v>16</v>
      </c>
      <c r="B17" s="3">
        <v>30000</v>
      </c>
    </row>
    <row r="18" spans="1:2" x14ac:dyDescent="0.4">
      <c r="A18" s="2" t="s">
        <v>17</v>
      </c>
      <c r="B18" s="3">
        <v>30000</v>
      </c>
    </row>
    <row r="19" spans="1:2" x14ac:dyDescent="0.4">
      <c r="A19" s="2" t="s">
        <v>18</v>
      </c>
      <c r="B19" s="3">
        <v>30000</v>
      </c>
    </row>
    <row r="20" spans="1:2" x14ac:dyDescent="0.4">
      <c r="A20" s="2" t="s">
        <v>19</v>
      </c>
      <c r="B20" s="3">
        <v>30000</v>
      </c>
    </row>
    <row r="21" spans="1:2" x14ac:dyDescent="0.4">
      <c r="A21" s="2" t="s">
        <v>20</v>
      </c>
      <c r="B21" s="3">
        <v>30000</v>
      </c>
    </row>
    <row r="22" spans="1:2" x14ac:dyDescent="0.4">
      <c r="A22" s="2" t="s">
        <v>21</v>
      </c>
      <c r="B22" s="3">
        <v>600000</v>
      </c>
    </row>
  </sheetData>
  <pageMargins left="0.511811024" right="0.511811024" top="0.78740157499999996" bottom="0.78740157499999996" header="0.31496062000000002" footer="0.3149606200000000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B9023C-E707-48F0-B94F-502F992648C6}">
  <dimension ref="A1"/>
  <sheetViews>
    <sheetView workbookViewId="0"/>
  </sheetViews>
  <sheetFormatPr defaultRowHeight="14.6" x14ac:dyDescent="0.4"/>
  <sheetData/>
  <pageMargins left="0.511811024" right="0.511811024" top="0.78740157499999996" bottom="0.78740157499999996" header="0.31496062000000002" footer="0.3149606200000000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 P l a n i l h a 1 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 P l a n i l h a 1 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 M e a s u r e s \ S o m a   d e   M e t a < / K e y > < / D i a g r a m O b j e c t K e y > < D i a g r a m O b j e c t K e y > < K e y > M e a s u r e s \ S o m a   d e   M e t a \ T a g I n f o \ F � r m u l a < / K e y > < / D i a g r a m O b j e c t K e y > < D i a g r a m O b j e c t K e y > < K e y > M e a s u r e s \ S o m a   d e   M e t a \ T a g I n f o \ V a l o r < / K e y > < / D i a g r a m O b j e c t K e y > < D i a g r a m O b j e c t K e y > < K e y > C o l u m n s \ I D   V e n d e d o r < / K e y > < / D i a g r a m O b j e c t K e y > < D i a g r a m O b j e c t K e y > < K e y > C o l u m n s \ V e n d e d o r < / K e y > < / D i a g r a m O b j e c t K e y > < D i a g r a m O b j e c t K e y > < K e y > C o l u m n s \ S e x o < / K e y > < / D i a g r a m O b j e c t K e y > < D i a g r a m O b j e c t K e y > < K e y > C o l u m n s \ D a t a   d e   N a s c i m e n t o < / K e y > < / D i a g r a m O b j e c t K e y > < D i a g r a m O b j e c t K e y > < K e y > C o l u m n s \ M e t a < / K e y > < / D i a g r a m O b j e c t K e y > < D i a g r a m O b j e c t K e y > < K e y > L i n k s \ & l t ; C o l u m n s \ S o m a   d e   M e t a & g t ; - & l t ; M e a s u r e s \ M e t a & g t ; < / K e y > < / D i a g r a m O b j e c t K e y > < D i a g r a m O b j e c t K e y > < K e y > L i n k s \ & l t ; C o l u m n s \ S o m a   d e   M e t a & g t ; - & l t ; M e a s u r e s \ M e t a & g t ; \ C O L U M N < / K e y > < / D i a g r a m O b j e c t K e y > < D i a g r a m O b j e c t K e y > < K e y > L i n k s \ & l t ; C o l u m n s \ S o m a   d e   M e t a & g t ; - & l t ; M e a s u r e s \ M e t a & g t ; \ M E A S U R E 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 M e a s u r e s \ S o m a   d e   M e t a 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 M e a s u r e s \ S o m a   d e   M e t a \ T a g I n f o \ F � r m u l a 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 M e a s u r e s \ S o m a   d e   M e t a \ T a g I n f o \ V a l o r 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 C o l u m n s \ I D   V e n d e d o r 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 C o l u m n s \ V e n d e d o r 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 C o l u m n s \ S e x o 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 C o l u m n s \ D a t a   d e   N a s c i m e n t o 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 C o l u m n s \ M e t a 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 L i n k s \ & l t ; C o l u m n s \ S o m a   d e   M e t a & g t ; - & l t ; M e a s u r e s \ M e t a & g t ; 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 L i n k s \ & l t ; C o l u m n s \ S o m a   d e   M e t a & g t ; - & l t ; M e a s u r e s \ M e t a & g t ; \ C O L U M N 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 L i n k s \ & l t ; C o l u m n s \ S o m a   d e   M e t a & g t ; - & l t ; M e a s u r e s \ M e t a & g t ; \ M E A S U R E 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 D a d o s 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 D a d o s 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 C o l u m n s \ I D   V e n d e d o r < / K e y > < / D i a g r a m O b j e c t K e y > < D i a g r a m O b j e c t K e y > < K e y > C o l u m n s \ V e n d e d o r < / K e y > < / D i a g r a m O b j e c t K e y > < D i a g r a m O b j e c t K e y > < K e y > C o l u m n s \ D a t a   d e   N a s c i m e n t o < / K e y > < / D i a g r a m O b j e c t K e y > < D i a g r a m O b j e c t K e y > < K e y > C o l u m n s \ A t e n d i m e n t o s < / K e y > < / D i a g r a m O b j e c t K e y > < D i a g r a m O b j e c t K e y > < K e y > M e a s u r e s \ S o m a   d e   A t e n d i m e n t o s < / K e y > < / D i a g r a m O b j e c t K e y > < D i a g r a m O b j e c t K e y > < K e y > M e a s u r e s \ S o m a   d e   A t e n d i m e n t o s \ T a g I n f o \ F � r m u l a < / K e y > < / D i a g r a m O b j e c t K e y > < D i a g r a m O b j e c t K e y > < K e y > M e a s u r e s \ S o m a   d e   A t e n d i m e n t o s \ T a g I n f o \ V a l o r < / K e y > < / D i a g r a m O b j e c t K e y > < D i a g r a m O b j e c t K e y > < K e y > M e a s u r e s \ S o m a   d e   I D   V e n d e d o r < / K e y > < / D i a g r a m O b j e c t K e y > < D i a g r a m O b j e c t K e y > < K e y > M e a s u r e s \ S o m a   d e   I D   V e n d e d o r \ T a g I n f o \ F � r m u l a < / K e y > < / D i a g r a m O b j e c t K e y > < D i a g r a m O b j e c t K e y > < K e y > M e a s u r e s \ S o m a   d e   I D   V e n d e d o r \ T a g I n f o \ V a l o r < / K e y > < / D i a g r a m O b j e c t K e y > < D i a g r a m O b j e c t K e y > < K e y > L i n k s \ & l t ; C o l u m n s \ S o m a   d e   A t e n d i m e n t o s & g t ; - & l t ; M e a s u r e s \ A t e n d i m e n t o s & g t ; < / K e y > < / D i a g r a m O b j e c t K e y > < D i a g r a m O b j e c t K e y > < K e y > L i n k s \ & l t ; C o l u m n s \ S o m a   d e   A t e n d i m e n t o s & g t ; - & l t ; M e a s u r e s \ A t e n d i m e n t o s & g t ; \ C O L U M N < / K e y > < / D i a g r a m O b j e c t K e y > < D i a g r a m O b j e c t K e y > < K e y > L i n k s \ & l t ; C o l u m n s \ S o m a   d e   A t e n d i m e n t o s & g t ; - & l t ; M e a s u r e s \ A t e n d i m e n t o s & g t ; \ M E A S U R E < / K e y > < / D i a g r a m O b j e c t K e y > < D i a g r a m O b j e c t K e y > < K e y > L i n k s \ & l t ; C o l u m n s \ S o m a   d e   I D   V e n d e d o r & g t ; - & l t ; M e a s u r e s \ I D   V e n d e d o r & g t ; < / K e y > < / D i a g r a m O b j e c t K e y > < D i a g r a m O b j e c t K e y > < K e y > L i n k s \ & l t ; C o l u m n s \ S o m a   d e   I D   V e n d e d o r & g t ; - & l t ; M e a s u r e s \ I D   V e n d e d o r & g t ; \ C O L U M N < / K e y > < / D i a g r a m O b j e c t K e y > < D i a g r a m O b j e c t K e y > < K e y > L i n k s \ & l t ; C o l u m n s \ S o m a   d e   I D   V e n d e d o r & g t ; - & l t ; M e a s u r e s \ I D   V e n d e d o r & g t ; \ M E A S U R E 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 C o l u m n s \ I D   V e n d e d o r 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 C o l u m n s \ V e n d e d o r 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 C o l u m n s \ D a t a   d e   N a s c i m e n t o 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 C o l u m n s \ A t e n d i m e n t o s 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 M e a s u r e s \ S o m a   d e   A t e n d i m e n t o s 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 M e a s u r e s \ S o m a   d e   A t e n d i m e n t o s \ T a g I n f o \ F � r m u l a 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 M e a s u r e s \ S o m a   d e   A t e n d i m e n t o s \ T a g I n f o \ V a l o r 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 M e a s u r e s \ S o m a   d e   I D   V e n d e d o r 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 M e a s u r e s \ S o m a   d e   I D   V e n d e d o r \ T a g I n f o \ F � r m u l a 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 M e a s u r e s \ S o m a   d e   I D   V e n d e d o r \ T a g I n f o \ V a l o r 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 L i n k s \ & l t ; C o l u m n s \ S o m a   d e   A t e n d i m e n t o s & g t ; - & l t ; M e a s u r e s \ A t e n d i m e n t o s & g t ; 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 L i n k s \ & l t ; C o l u m n s \ S o m a   d e   A t e n d i m e n t o s & g t ; - & l t ; M e a s u r e s \ A t e n d i m e n t o s & g t ; \ C O L U M N 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 L i n k s \ & l t ; C o l u m n s \ S o m a   d e   A t e n d i m e n t o s & g t ; - & l t ; M e a s u r e s \ A t e n d i m e n t o s & g t ; \ M E A S U R E 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 L i n k s \ & l t ; C o l u m n s \ S o m a   d e   I D   V e n d e d o r & g t ; - & l t ; M e a s u r e s \ I D   V e n d e d o r & g t ; 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 L i n k s \ & l t ; C o l u m n s \ S o m a   d e   I D   V e n d e d o r & g t ; - & l t ; M e a s u r e s \ I D   V e n d e d o r & g t ; \ C O L U M N 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 L i n k s \ & l t ; C o l u m n s \ S o m a   d e   I D   V e n d e d o r & g t ; - & l t ; M e a s u r e s \ I D   V e n d e d o r & g t ; \ M E A S U R E 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 P l a n i l h a 1 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 P l a n i l h a 1 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  V e n d e d o r 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 C o l u m n s \ V e n d e d o r 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 C o l u m n s \ S e x o 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 C o l u m n s \ D a t a   d e   N a s c i m e n t o 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 D a d o s 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 D a d o s 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  V e n d e d o r 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 C o l u m n s \ V e n d e d o r 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 C o l u m n s \ D a t a   d e   N a s c i m e n t o 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 C o l u m n s \ A t e n d i m e n t o s 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 P l a n i l h a 1 _ 4 4 c 9 d 7 1 9 - 5 4 c 0 - 4 b 8 a - a 3 2 9 - c 5 3 6 4 a 3 9 2 d 9 4 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 1 6 9 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 D a d o s _ e c 2 2 b c 8 3 - 5 c d 5 - 4 f 3 8 - 9 2 f f - d 6 9 e 5 c 3 1 3 6 8 7 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 1 6 9 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1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 2 0 2 4 - 0 7 - 1 9 T 1 8 : 5 2 : 1 4 . 4 3 8 9 9 0 8 - 0 3 : 0 0 < / L a s t P r o c e s s e d T i m e > < / D a t a M o d e l i n g S a n d b o x . S e r i a l i z e d S a n d b o x E r r o r C a c h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P l a n i l h a 1 _ 4 4 c 9 d 7 1 9 - 5 4 c 0 - 4 b 8 a - a 3 2 9 - c 5 3 6 4 a 3 9 2 d 9 4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  V e n d e d o r < / s t r i n g > < / k e y > < v a l u e > < i n t > 1 9 1 < / i n t > < / v a l u e > < / i t e m > < i t e m > < k e y > < s t r i n g > V e n d e d o r < / s t r i n g > < / k e y > < v a l u e > < i n t > 1 6 2 < / i n t > < / v a l u e > < / i t e m > < i t e m > < k e y > < s t r i n g > S e x o < / s t r i n g > < / k e y > < v a l u e > < i n t > 1 2 5 < / i n t > < / v a l u e > < / i t e m > < i t e m > < k e y > < s t r i n g > D a t a   d e   N a s c i m e n t o < / s t r i n g > < / k e y > < v a l u e > < i n t > 2 8 2 < / i n t > < / v a l u e > < / i t e m > < i t e m > < k e y > < s t r i n g > M e t a < / s t r i n g > < / k e y > < v a l u e > < i n t > 1 5 3 < / i n t > < / v a l u e > < / i t e m > < / C o l u m n W i d t h s > < C o l u m n D i s p l a y I n d e x > < i t e m > < k e y > < s t r i n g > I D   V e n d e d o r < / s t r i n g > < / k e y > < v a l u e > < i n t > 0 < / i n t > < / v a l u e > < / i t e m > < i t e m > < k e y > < s t r i n g > V e n d e d o r < / s t r i n g > < / k e y > < v a l u e > < i n t > 1 < / i n t > < / v a l u e > < / i t e m > < i t e m > < k e y > < s t r i n g > S e x o < / s t r i n g > < / k e y > < v a l u e > < i n t > 2 < / i n t > < / v a l u e > < / i t e m > < i t e m > < k e y > < s t r i n g > D a t a   d e   N a s c i m e n t o < / s t r i n g > < / k e y > < v a l u e > < i n t > 3 < / i n t > < / v a l u e > < / i t e m > < i t e m > < k e y > < s t r i n g > M e t a 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 3 6 < / H e i g h t > < / S a n d b o x E d i t o r . F o r m u l a B a r S t a t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a d o s _ e c 2 2 b c 8 3 - 5 c d 5 - 4 f 3 8 - 9 2 f f - d 6 9 e 5 c 3 1 3 6 8 7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  V e n d e d o r < / s t r i n g > < / k e y > < v a l u e > < i n t > 1 9 1 < / i n t > < / v a l u e > < / i t e m > < i t e m > < k e y > < s t r i n g > V e n d e d o r < / s t r i n g > < / k e y > < v a l u e > < i n t > 1 6 2 < / i n t > < / v a l u e > < / i t e m > < i t e m > < k e y > < s t r i n g > D a t a   d e   N a s c i m e n t o < / s t r i n g > < / k e y > < v a l u e > < i n t > 2 7 2 < / i n t > < / v a l u e > < / i t e m > < i t e m > < k e y > < s t r i n g > A t e n d i m e n t o s < / s t r i n g > < / k e y > < v a l u e > < i n t > 2 0 8 < / i n t > < / v a l u e > < / i t e m > < / C o l u m n W i d t h s > < C o l u m n D i s p l a y I n d e x > < i t e m > < k e y > < s t r i n g > I D   V e n d e d o r < / s t r i n g > < / k e y > < v a l u e > < i n t > 0 < / i n t > < / v a l u e > < / i t e m > < i t e m > < k e y > < s t r i n g > V e n d e d o r < / s t r i n g > < / k e y > < v a l u e > < i n t > 1 < / i n t > < / v a l u e > < / i t e m > < i t e m > < k e y > < s t r i n g > D a t a   d e   N a s c i m e n t o < / s t r i n g > < / k e y > < v a l u e > < i n t > 2 < / i n t > < / v a l u e > < / i t e m > < i t e m > < k e y > < s t r i n g > A t e n d i m e n t o s 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C l i e n t W i n d o w X M L " > < C u s t o m C o n t e n t > < ! [ C D A T A [ D a d o s _ e c 2 2 b c 8 3 - 5 c d 5 - 4 f 3 8 - 9 2 f f - d 6 9 e 5 c 3 1 3 6 8 7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O r d e r " > < C u s t o m C o n t e n t > < ! [ C D A T A [ P l a n i l h a 1 _ 4 4 c 9 d 7 1 9 - 5 4 c 0 - 4 b 8 a - a 3 2 9 - c 5 3 6 4 a 3 9 2 d 9 4 , D a d o s _ e c 2 2 b c 8 3 - 5 c d 5 - 4 f 3 8 - 9 2 f f - d 6 9 e 5 c 3 1 3 6 8 7 ] ] > < / C u s t o m C o n t e n t > < / G e m i n i > 
</file>

<file path=customXml/itemProps1.xml><?xml version="1.0" encoding="utf-8"?>
<ds:datastoreItem xmlns:ds="http://schemas.openxmlformats.org/officeDocument/2006/customXml" ds:itemID="{9E5BFE02-F56E-4DF7-BC68-2885F44E26B1}">
  <ds:schemaRefs/>
</ds:datastoreItem>
</file>

<file path=customXml/itemProps10.xml><?xml version="1.0" encoding="utf-8"?>
<ds:datastoreItem xmlns:ds="http://schemas.openxmlformats.org/officeDocument/2006/customXml" ds:itemID="{DE4AB6B1-AEE6-47FF-9929-9E48B0845605}">
  <ds:schemaRefs/>
</ds:datastoreItem>
</file>

<file path=customXml/itemProps11.xml><?xml version="1.0" encoding="utf-8"?>
<ds:datastoreItem xmlns:ds="http://schemas.openxmlformats.org/officeDocument/2006/customXml" ds:itemID="{245A2FC4-54A2-42C3-B3DE-21714047ADC4}">
  <ds:schemaRefs/>
</ds:datastoreItem>
</file>

<file path=customXml/itemProps12.xml><?xml version="1.0" encoding="utf-8"?>
<ds:datastoreItem xmlns:ds="http://schemas.openxmlformats.org/officeDocument/2006/customXml" ds:itemID="{94BC8C54-8AB1-4BB8-BAB3-A1DBA3280219}">
  <ds:schemaRefs/>
</ds:datastoreItem>
</file>

<file path=customXml/itemProps13.xml><?xml version="1.0" encoding="utf-8"?>
<ds:datastoreItem xmlns:ds="http://schemas.openxmlformats.org/officeDocument/2006/customXml" ds:itemID="{1F3CB502-0257-4D0A-8AB3-CFEAD221707D}">
  <ds:schemaRefs/>
</ds:datastoreItem>
</file>

<file path=customXml/itemProps14.xml><?xml version="1.0" encoding="utf-8"?>
<ds:datastoreItem xmlns:ds="http://schemas.openxmlformats.org/officeDocument/2006/customXml" ds:itemID="{A2C8B97D-B769-4755-A6F5-FEA6401CDAB6}">
  <ds:schemaRefs/>
</ds:datastoreItem>
</file>

<file path=customXml/itemProps15.xml><?xml version="1.0" encoding="utf-8"?>
<ds:datastoreItem xmlns:ds="http://schemas.openxmlformats.org/officeDocument/2006/customXml" ds:itemID="{827D8E6C-CE83-4F9D-95F4-D04FE37F82D4}">
  <ds:schemaRefs/>
</ds:datastoreItem>
</file>

<file path=customXml/itemProps16.xml><?xml version="1.0" encoding="utf-8"?>
<ds:datastoreItem xmlns:ds="http://schemas.openxmlformats.org/officeDocument/2006/customXml" ds:itemID="{DE793F30-06CC-437C-AEBB-BC8544D30EE4}">
  <ds:schemaRefs/>
</ds:datastoreItem>
</file>

<file path=customXml/itemProps17.xml><?xml version="1.0" encoding="utf-8"?>
<ds:datastoreItem xmlns:ds="http://schemas.openxmlformats.org/officeDocument/2006/customXml" ds:itemID="{9B9E392B-7F4A-4C0E-984C-6E4C8E4EE5C4}">
  <ds:schemaRefs/>
</ds:datastoreItem>
</file>

<file path=customXml/itemProps2.xml><?xml version="1.0" encoding="utf-8"?>
<ds:datastoreItem xmlns:ds="http://schemas.openxmlformats.org/officeDocument/2006/customXml" ds:itemID="{5AAFCE51-884E-4823-BEA4-FBE2A3CA610B}">
  <ds:schemaRefs/>
</ds:datastoreItem>
</file>

<file path=customXml/itemProps3.xml><?xml version="1.0" encoding="utf-8"?>
<ds:datastoreItem xmlns:ds="http://schemas.openxmlformats.org/officeDocument/2006/customXml" ds:itemID="{647CBD66-FDAA-4F98-8039-72D9DBB9E5C8}">
  <ds:schemaRefs/>
</ds:datastoreItem>
</file>

<file path=customXml/itemProps4.xml><?xml version="1.0" encoding="utf-8"?>
<ds:datastoreItem xmlns:ds="http://schemas.openxmlformats.org/officeDocument/2006/customXml" ds:itemID="{8697D0FF-9430-4991-8186-0F8524CDC75C}">
  <ds:schemaRefs/>
</ds:datastoreItem>
</file>

<file path=customXml/itemProps5.xml><?xml version="1.0" encoding="utf-8"?>
<ds:datastoreItem xmlns:ds="http://schemas.openxmlformats.org/officeDocument/2006/customXml" ds:itemID="{83FF98C7-13EA-4506-A65F-6186AD6C9037}">
  <ds:schemaRefs/>
</ds:datastoreItem>
</file>

<file path=customXml/itemProps6.xml><?xml version="1.0" encoding="utf-8"?>
<ds:datastoreItem xmlns:ds="http://schemas.openxmlformats.org/officeDocument/2006/customXml" ds:itemID="{CCC4FEBA-4C4E-416D-87E0-E3BCABBEE1AA}">
  <ds:schemaRefs/>
</ds:datastoreItem>
</file>

<file path=customXml/itemProps7.xml><?xml version="1.0" encoding="utf-8"?>
<ds:datastoreItem xmlns:ds="http://schemas.openxmlformats.org/officeDocument/2006/customXml" ds:itemID="{FA8C9C16-BC32-4AF4-91F1-1057E2132A73}">
  <ds:schemaRefs/>
</ds:datastoreItem>
</file>

<file path=customXml/itemProps8.xml><?xml version="1.0" encoding="utf-8"?>
<ds:datastoreItem xmlns:ds="http://schemas.openxmlformats.org/officeDocument/2006/customXml" ds:itemID="{FEE8E17E-542E-4A12-B558-F75AC883193B}">
  <ds:schemaRefs/>
</ds:datastoreItem>
</file>

<file path=customXml/itemProps9.xml><?xml version="1.0" encoding="utf-8"?>
<ds:datastoreItem xmlns:ds="http://schemas.openxmlformats.org/officeDocument/2006/customXml" ds:itemID="{B501A1FE-64E7-4B3D-B0BB-0DBCF0353F28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3</vt:i4>
      </vt:variant>
    </vt:vector>
  </HeadingPairs>
  <TitlesOfParts>
    <vt:vector size="3" baseType="lpstr">
      <vt:lpstr>Planilha3</vt:lpstr>
      <vt:lpstr>Planilha2</vt:lpstr>
      <vt:lpstr>Planilha1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Rodrigo Costa</dc:creator>
  <cp:lastModifiedBy>Rodrigo Costa</cp:lastModifiedBy>
  <dcterms:created xsi:type="dcterms:W3CDTF">2024-07-19T21:10:48Z</dcterms:created>
  <dcterms:modified xsi:type="dcterms:W3CDTF">2024-07-19T21:52:14Z</dcterms:modified>
</cp:coreProperties>
</file>